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20" windowHeight="8385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<sst xmlns="http://schemas.openxmlformats.org/spreadsheetml/2006/main" count="171" uniqueCount="115">
  <si>
    <t>TANFOGLIO CUP</t>
  </si>
  <si>
    <t>ČP Evropský policejní parkur 2011</t>
  </si>
  <si>
    <t>pořadatel SKP AKADEMIA Praha</t>
  </si>
  <si>
    <t>09.07.2011, střelnice Halda, Vinařice</t>
  </si>
  <si>
    <t>kategorie A - muži</t>
  </si>
  <si>
    <t>poř.</t>
  </si>
  <si>
    <t>příjmení a jméno</t>
  </si>
  <si>
    <t>ID</t>
  </si>
  <si>
    <t>klub</t>
  </si>
  <si>
    <t>1.D</t>
  </si>
  <si>
    <t>t.b.</t>
  </si>
  <si>
    <t>čas</t>
  </si>
  <si>
    <t>celkem</t>
  </si>
  <si>
    <t xml:space="preserve">BÁRTA Pavel         </t>
  </si>
  <si>
    <t>SKP AKADEMIA Praha</t>
  </si>
  <si>
    <t>4,40</t>
  </si>
  <si>
    <t>TROJAN Rudolf</t>
  </si>
  <si>
    <t>5,08</t>
  </si>
  <si>
    <t>VAVRO Pavel</t>
  </si>
  <si>
    <t>PSK OLYPM Praha</t>
  </si>
  <si>
    <t>5,15</t>
  </si>
  <si>
    <t>CHOCHOLOUŠ Jaroslav</t>
  </si>
  <si>
    <t>COMBAT Kladno</t>
  </si>
  <si>
    <t>4,56</t>
  </si>
  <si>
    <t>BENA Martin</t>
  </si>
  <si>
    <t>5,11</t>
  </si>
  <si>
    <t xml:space="preserve">FEJER Emil          </t>
  </si>
  <si>
    <t xml:space="preserve">SKP RAPID Praha          </t>
  </si>
  <si>
    <t>5,21</t>
  </si>
  <si>
    <t xml:space="preserve">SZMEK Patrick       </t>
  </si>
  <si>
    <t>5,14</t>
  </si>
  <si>
    <t>ŠINDELKA Michal</t>
  </si>
  <si>
    <t>5,03</t>
  </si>
  <si>
    <t xml:space="preserve">HURT Vladimír       </t>
  </si>
  <si>
    <t>SKP RAPID Plzeň</t>
  </si>
  <si>
    <t>5,01</t>
  </si>
  <si>
    <t xml:space="preserve">VEJVODA Libor       </t>
  </si>
  <si>
    <t>SKP Mělník</t>
  </si>
  <si>
    <t>5,18</t>
  </si>
  <si>
    <t>KUDRNA Jiří</t>
  </si>
  <si>
    <t>SSK Pankrác</t>
  </si>
  <si>
    <t>4,46</t>
  </si>
  <si>
    <t>KRÁL Jiří</t>
  </si>
  <si>
    <t>SSK Děčín</t>
  </si>
  <si>
    <t>5,04</t>
  </si>
  <si>
    <t xml:space="preserve">KLOZ Vladimír       </t>
  </si>
  <si>
    <t>5,10</t>
  </si>
  <si>
    <t xml:space="preserve">HAVRÁNEK Oldřich    </t>
  </si>
  <si>
    <t>PSK OLYMP Praha</t>
  </si>
  <si>
    <t>5,28</t>
  </si>
  <si>
    <t>ČUBA Jiří</t>
  </si>
  <si>
    <t>5,29</t>
  </si>
  <si>
    <t>NOVÁK Leoš</t>
  </si>
  <si>
    <t>SSK Skalice</t>
  </si>
  <si>
    <t>5,16</t>
  </si>
  <si>
    <t>MAUX Miloš</t>
  </si>
  <si>
    <t>SKP Ústí nad Labem</t>
  </si>
  <si>
    <t>5,22</t>
  </si>
  <si>
    <t>ZABLOUDIL Milan</t>
  </si>
  <si>
    <t>BS TARGET</t>
  </si>
  <si>
    <t>5,05</t>
  </si>
  <si>
    <t>DIBĎÁK Ladislav</t>
  </si>
  <si>
    <t>5,13</t>
  </si>
  <si>
    <t xml:space="preserve">HERBST Lubomír      </t>
  </si>
  <si>
    <t>ŠŤOVÍČEK Michal</t>
  </si>
  <si>
    <t>SKP Slaný</t>
  </si>
  <si>
    <t xml:space="preserve">KÁDNER Karel        </t>
  </si>
  <si>
    <t xml:space="preserve">SSK Děčín                </t>
  </si>
  <si>
    <t>5,12</t>
  </si>
  <si>
    <t>DĚDEK Jaroslav</t>
  </si>
  <si>
    <t>J.D.T. ÚSTÍ nad Labem</t>
  </si>
  <si>
    <t>4,48</t>
  </si>
  <si>
    <t>RYBÍN  Jan</t>
  </si>
  <si>
    <t>SSK IVV Praha</t>
  </si>
  <si>
    <t>ŠINDELÁŘ František</t>
  </si>
  <si>
    <t>KOLAŘÍK Petr</t>
  </si>
  <si>
    <t>BTS Beroun</t>
  </si>
  <si>
    <t>NOVÁK Jaroslav</t>
  </si>
  <si>
    <t>SKP AKADEMIA PRAHA</t>
  </si>
  <si>
    <t>ROHLA Pavel</t>
  </si>
  <si>
    <t xml:space="preserve">SSK Zvoleněves           </t>
  </si>
  <si>
    <t>4,51</t>
  </si>
  <si>
    <t>KŘTĚN František</t>
  </si>
  <si>
    <t>TRADING Kladno</t>
  </si>
  <si>
    <t>5,17</t>
  </si>
  <si>
    <t>ŠATRA František</t>
  </si>
  <si>
    <t>ZAVADIL Jan</t>
  </si>
  <si>
    <t>5,30</t>
  </si>
  <si>
    <t>BERAN Jaroslav</t>
  </si>
  <si>
    <t>neregistrovaný</t>
  </si>
  <si>
    <t>5,06</t>
  </si>
  <si>
    <t>SUCHÝ Martin</t>
  </si>
  <si>
    <t>BLAŽEK Pavel</t>
  </si>
  <si>
    <t>kategorie B - ženy</t>
  </si>
  <si>
    <t>CHOCHOLOUŠOVÁ Ludmila</t>
  </si>
  <si>
    <t>5,20</t>
  </si>
  <si>
    <t>LOUKOVÁ Jana</t>
  </si>
  <si>
    <t>J.D.T. Ústí nad labem</t>
  </si>
  <si>
    <t>MAREŠOVÁ Miloslava</t>
  </si>
  <si>
    <t>MÍKOVÁ Helena</t>
  </si>
  <si>
    <t>5,23</t>
  </si>
  <si>
    <t xml:space="preserve">ŠATROVÁ Věra        </t>
  </si>
  <si>
    <t xml:space="preserve">PSK OLYMP Praha        </t>
  </si>
  <si>
    <t>kategorie C - družstva</t>
  </si>
  <si>
    <t>družstvo</t>
  </si>
  <si>
    <t>S1</t>
  </si>
  <si>
    <t>S2</t>
  </si>
  <si>
    <t>S3</t>
  </si>
  <si>
    <t>S4</t>
  </si>
  <si>
    <t>V1</t>
  </si>
  <si>
    <t>V2</t>
  </si>
  <si>
    <t>V3</t>
  </si>
  <si>
    <t>V4</t>
  </si>
  <si>
    <t>CHOCHOL J.</t>
  </si>
  <si>
    <t>CHOCHOL 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</si>
</sst>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b/>
        <i val="0"/>
      </font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M1"/>
    </sheetView>
  </sheetViews>
  <sheetFormatPr defaultColWidth="2.7109375" defaultRowHeight="15"/>
  <cols>
    <col min="1" max="1" width="2.7109375" style="2" customWidth="1"/>
    <col min="2" max="2" width="22.28125" style="3" bestFit="1" customWidth="1"/>
    <col min="3" max="3" width="4.8515625" style="4" bestFit="1" customWidth="1"/>
    <col min="4" max="4" width="15.421875" style="5" bestFit="1" customWidth="1"/>
    <col min="5" max="8" width="5.421875" style="4" customWidth="1"/>
    <col min="9" max="10" width="3.8515625" style="4" customWidth="1"/>
    <col min="11" max="11" width="3.421875" style="4" bestFit="1" customWidth="1"/>
    <col min="12" max="12" width="4.421875" style="6" bestFit="1" customWidth="1"/>
    <col min="13" max="13" width="6.00390625" style="4" bestFit="1" customWidth="1"/>
    <col min="14" max="16384" width="2.7109375" style="7" customWidth="1"/>
  </cols>
  <sheetData>
    <row r="1" spans="1:13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" customFormat="1" ht="15.7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ht="15" thickBot="1"/>
    <row r="7" spans="1:13" s="4" customFormat="1" ht="15" thickBot="1">
      <c r="A7" s="8" t="s">
        <v>5</v>
      </c>
      <c r="B7" s="9" t="s">
        <v>6</v>
      </c>
      <c r="C7" s="10" t="s">
        <v>7</v>
      </c>
      <c r="D7" s="11" t="s">
        <v>8</v>
      </c>
      <c r="E7" s="10" t="s">
        <v>9</v>
      </c>
      <c r="F7" s="10">
        <v>5</v>
      </c>
      <c r="G7" s="10">
        <v>4</v>
      </c>
      <c r="H7" s="10">
        <v>3</v>
      </c>
      <c r="I7" s="10">
        <v>2</v>
      </c>
      <c r="J7" s="10">
        <v>0</v>
      </c>
      <c r="K7" s="10" t="s">
        <v>10</v>
      </c>
      <c r="L7" s="12" t="s">
        <v>11</v>
      </c>
      <c r="M7" s="13" t="s">
        <v>12</v>
      </c>
    </row>
    <row r="8" spans="1:13" ht="14.25">
      <c r="A8" s="14">
        <v>1</v>
      </c>
      <c r="B8" s="15" t="s">
        <v>13</v>
      </c>
      <c r="C8" s="16">
        <v>3437</v>
      </c>
      <c r="D8" s="17" t="s">
        <v>14</v>
      </c>
      <c r="E8" s="18">
        <v>50</v>
      </c>
      <c r="F8" s="18">
        <v>45</v>
      </c>
      <c r="G8" s="18">
        <v>5</v>
      </c>
      <c r="H8" s="18"/>
      <c r="I8" s="18"/>
      <c r="J8" s="18"/>
      <c r="K8" s="18"/>
      <c r="L8" s="19" t="s">
        <v>15</v>
      </c>
      <c r="M8" s="20">
        <v>245</v>
      </c>
    </row>
    <row r="9" spans="1:13" ht="14.25">
      <c r="A9" s="21">
        <v>2</v>
      </c>
      <c r="B9" s="15" t="s">
        <v>16</v>
      </c>
      <c r="C9" s="18">
        <v>3359</v>
      </c>
      <c r="D9" s="17" t="s">
        <v>14</v>
      </c>
      <c r="E9" s="18">
        <v>50</v>
      </c>
      <c r="F9" s="18">
        <v>45</v>
      </c>
      <c r="G9" s="18">
        <v>5</v>
      </c>
      <c r="H9" s="18"/>
      <c r="I9" s="18"/>
      <c r="J9" s="18"/>
      <c r="K9" s="18"/>
      <c r="L9" s="19" t="s">
        <v>17</v>
      </c>
      <c r="M9" s="20">
        <v>245</v>
      </c>
    </row>
    <row r="10" spans="1:13" ht="14.25">
      <c r="A10" s="14">
        <v>3</v>
      </c>
      <c r="B10" s="15" t="s">
        <v>18</v>
      </c>
      <c r="C10" s="16">
        <v>164</v>
      </c>
      <c r="D10" s="17" t="s">
        <v>19</v>
      </c>
      <c r="E10" s="18">
        <v>50</v>
      </c>
      <c r="F10" s="18">
        <v>43</v>
      </c>
      <c r="G10" s="18">
        <v>7</v>
      </c>
      <c r="H10" s="18"/>
      <c r="I10" s="18"/>
      <c r="J10" s="18"/>
      <c r="K10" s="18"/>
      <c r="L10" s="19" t="s">
        <v>20</v>
      </c>
      <c r="M10" s="20">
        <v>243</v>
      </c>
    </row>
    <row r="11" spans="1:13" ht="14.25">
      <c r="A11" s="14">
        <v>4</v>
      </c>
      <c r="B11" s="15" t="s">
        <v>21</v>
      </c>
      <c r="C11" s="16">
        <v>669</v>
      </c>
      <c r="D11" s="17" t="s">
        <v>22</v>
      </c>
      <c r="E11" s="18">
        <v>50</v>
      </c>
      <c r="F11" s="18">
        <v>43</v>
      </c>
      <c r="G11" s="18">
        <v>6</v>
      </c>
      <c r="H11" s="18">
        <v>1</v>
      </c>
      <c r="I11" s="18"/>
      <c r="J11" s="18"/>
      <c r="K11" s="18"/>
      <c r="L11" s="19" t="s">
        <v>23</v>
      </c>
      <c r="M11" s="20">
        <v>242</v>
      </c>
    </row>
    <row r="12" spans="1:13" ht="14.25">
      <c r="A12" s="14">
        <v>5</v>
      </c>
      <c r="B12" s="15" t="s">
        <v>24</v>
      </c>
      <c r="C12" s="16">
        <v>523</v>
      </c>
      <c r="D12" s="17" t="s">
        <v>22</v>
      </c>
      <c r="E12" s="18">
        <v>50</v>
      </c>
      <c r="F12" s="18">
        <v>42</v>
      </c>
      <c r="G12" s="18">
        <v>8</v>
      </c>
      <c r="H12" s="18"/>
      <c r="I12" s="18"/>
      <c r="J12" s="18"/>
      <c r="K12" s="18"/>
      <c r="L12" s="19" t="s">
        <v>25</v>
      </c>
      <c r="M12" s="20">
        <v>242</v>
      </c>
    </row>
    <row r="13" spans="1:13" ht="14.25">
      <c r="A13" s="14">
        <v>6</v>
      </c>
      <c r="B13" s="15" t="s">
        <v>26</v>
      </c>
      <c r="C13" s="16">
        <v>525</v>
      </c>
      <c r="D13" s="17" t="s">
        <v>27</v>
      </c>
      <c r="E13" s="18">
        <v>50</v>
      </c>
      <c r="F13" s="18">
        <v>42</v>
      </c>
      <c r="G13" s="18">
        <v>7</v>
      </c>
      <c r="H13" s="18">
        <v>1</v>
      </c>
      <c r="I13" s="18"/>
      <c r="J13" s="18"/>
      <c r="K13" s="18"/>
      <c r="L13" s="19" t="s">
        <v>28</v>
      </c>
      <c r="M13" s="20">
        <v>241</v>
      </c>
    </row>
    <row r="14" spans="1:13" ht="14.25">
      <c r="A14" s="14">
        <v>7</v>
      </c>
      <c r="B14" s="15" t="s">
        <v>29</v>
      </c>
      <c r="C14" s="16">
        <v>3819</v>
      </c>
      <c r="D14" s="17" t="s">
        <v>27</v>
      </c>
      <c r="E14" s="18">
        <v>50</v>
      </c>
      <c r="F14" s="18">
        <v>38</v>
      </c>
      <c r="G14" s="18">
        <v>12</v>
      </c>
      <c r="H14" s="18"/>
      <c r="I14" s="18"/>
      <c r="J14" s="18"/>
      <c r="K14" s="18"/>
      <c r="L14" s="19" t="s">
        <v>30</v>
      </c>
      <c r="M14" s="20">
        <v>238</v>
      </c>
    </row>
    <row r="15" spans="1:13" ht="14.25">
      <c r="A15" s="14">
        <v>8</v>
      </c>
      <c r="B15" s="15" t="s">
        <v>31</v>
      </c>
      <c r="C15" s="16">
        <v>1104</v>
      </c>
      <c r="D15" s="17" t="s">
        <v>14</v>
      </c>
      <c r="E15" s="18">
        <v>50</v>
      </c>
      <c r="F15" s="18">
        <v>37</v>
      </c>
      <c r="G15" s="18">
        <v>13</v>
      </c>
      <c r="H15" s="18"/>
      <c r="I15" s="18"/>
      <c r="J15" s="18"/>
      <c r="K15" s="18"/>
      <c r="L15" s="19" t="s">
        <v>32</v>
      </c>
      <c r="M15" s="20">
        <v>237</v>
      </c>
    </row>
    <row r="16" spans="1:13" ht="14.25">
      <c r="A16" s="14">
        <v>9</v>
      </c>
      <c r="B16" s="15" t="s">
        <v>33</v>
      </c>
      <c r="C16" s="16">
        <v>1577</v>
      </c>
      <c r="D16" s="17" t="s">
        <v>34</v>
      </c>
      <c r="E16" s="18">
        <v>50</v>
      </c>
      <c r="F16" s="18">
        <v>40</v>
      </c>
      <c r="G16" s="18">
        <v>7</v>
      </c>
      <c r="H16" s="18">
        <v>2</v>
      </c>
      <c r="I16" s="18"/>
      <c r="J16" s="18">
        <v>1</v>
      </c>
      <c r="K16" s="18"/>
      <c r="L16" s="19" t="s">
        <v>35</v>
      </c>
      <c r="M16" s="20">
        <v>234</v>
      </c>
    </row>
    <row r="17" spans="1:13" ht="14.25">
      <c r="A17" s="14">
        <v>10</v>
      </c>
      <c r="B17" s="15" t="s">
        <v>36</v>
      </c>
      <c r="C17" s="16">
        <v>2932</v>
      </c>
      <c r="D17" s="17" t="s">
        <v>37</v>
      </c>
      <c r="E17" s="18">
        <v>49</v>
      </c>
      <c r="F17" s="18">
        <v>34</v>
      </c>
      <c r="G17" s="18">
        <v>16</v>
      </c>
      <c r="H17" s="18"/>
      <c r="I17" s="18"/>
      <c r="J17" s="18"/>
      <c r="K17" s="18"/>
      <c r="L17" s="19" t="s">
        <v>38</v>
      </c>
      <c r="M17" s="20">
        <v>234</v>
      </c>
    </row>
    <row r="18" spans="1:13" ht="14.25">
      <c r="A18" s="14">
        <v>11</v>
      </c>
      <c r="B18" s="15" t="s">
        <v>39</v>
      </c>
      <c r="C18" s="16">
        <v>3810</v>
      </c>
      <c r="D18" s="17" t="s">
        <v>40</v>
      </c>
      <c r="E18" s="18">
        <v>50</v>
      </c>
      <c r="F18" s="18">
        <v>35</v>
      </c>
      <c r="G18" s="18">
        <v>13</v>
      </c>
      <c r="H18" s="18">
        <v>2</v>
      </c>
      <c r="I18" s="18"/>
      <c r="J18" s="18"/>
      <c r="K18" s="18"/>
      <c r="L18" s="19" t="s">
        <v>41</v>
      </c>
      <c r="M18" s="20">
        <v>233</v>
      </c>
    </row>
    <row r="19" spans="1:13" ht="14.25">
      <c r="A19" s="14">
        <v>12</v>
      </c>
      <c r="B19" s="15" t="s">
        <v>42</v>
      </c>
      <c r="C19" s="16">
        <v>2482</v>
      </c>
      <c r="D19" s="17" t="s">
        <v>43</v>
      </c>
      <c r="E19" s="18">
        <v>48</v>
      </c>
      <c r="F19" s="18">
        <v>33</v>
      </c>
      <c r="G19" s="18">
        <v>17</v>
      </c>
      <c r="H19" s="18"/>
      <c r="I19" s="18"/>
      <c r="J19" s="18"/>
      <c r="K19" s="18"/>
      <c r="L19" s="19" t="s">
        <v>44</v>
      </c>
      <c r="M19" s="20">
        <v>233</v>
      </c>
    </row>
    <row r="20" spans="1:13" ht="14.25">
      <c r="A20" s="14">
        <v>13</v>
      </c>
      <c r="B20" s="15" t="s">
        <v>45</v>
      </c>
      <c r="C20" s="16">
        <v>429</v>
      </c>
      <c r="D20" s="17" t="s">
        <v>14</v>
      </c>
      <c r="E20" s="18">
        <v>49</v>
      </c>
      <c r="F20" s="18">
        <v>32</v>
      </c>
      <c r="G20" s="18">
        <v>17</v>
      </c>
      <c r="H20" s="18"/>
      <c r="I20" s="18"/>
      <c r="J20" s="18">
        <v>1</v>
      </c>
      <c r="K20" s="18"/>
      <c r="L20" s="19" t="s">
        <v>46</v>
      </c>
      <c r="M20" s="20">
        <v>228</v>
      </c>
    </row>
    <row r="21" spans="1:13" ht="14.25">
      <c r="A21" s="14">
        <v>14</v>
      </c>
      <c r="B21" s="15" t="s">
        <v>47</v>
      </c>
      <c r="C21" s="16">
        <v>627</v>
      </c>
      <c r="D21" s="17" t="s">
        <v>48</v>
      </c>
      <c r="E21" s="18">
        <v>49</v>
      </c>
      <c r="F21" s="18">
        <v>33</v>
      </c>
      <c r="G21" s="18">
        <v>14</v>
      </c>
      <c r="H21" s="18">
        <v>2</v>
      </c>
      <c r="I21" s="18"/>
      <c r="J21" s="18">
        <v>1</v>
      </c>
      <c r="K21" s="18"/>
      <c r="L21" s="19" t="s">
        <v>49</v>
      </c>
      <c r="M21" s="20">
        <v>227</v>
      </c>
    </row>
    <row r="22" spans="1:13" ht="14.25">
      <c r="A22" s="14">
        <v>15</v>
      </c>
      <c r="B22" s="15" t="s">
        <v>50</v>
      </c>
      <c r="C22" s="16">
        <v>569</v>
      </c>
      <c r="D22" s="17" t="s">
        <v>22</v>
      </c>
      <c r="E22" s="18">
        <v>47</v>
      </c>
      <c r="F22" s="18">
        <v>27</v>
      </c>
      <c r="G22" s="18">
        <v>23</v>
      </c>
      <c r="H22" s="18"/>
      <c r="I22" s="18"/>
      <c r="J22" s="18"/>
      <c r="K22" s="18"/>
      <c r="L22" s="19" t="s">
        <v>51</v>
      </c>
      <c r="M22" s="20">
        <v>227</v>
      </c>
    </row>
    <row r="23" spans="1:13" ht="14.25">
      <c r="A23" s="14">
        <v>16</v>
      </c>
      <c r="B23" s="15" t="s">
        <v>52</v>
      </c>
      <c r="C23" s="16">
        <v>365</v>
      </c>
      <c r="D23" s="17" t="s">
        <v>53</v>
      </c>
      <c r="E23" s="18">
        <v>50</v>
      </c>
      <c r="F23" s="18">
        <v>30</v>
      </c>
      <c r="G23" s="18">
        <v>18</v>
      </c>
      <c r="H23" s="18">
        <v>1</v>
      </c>
      <c r="I23" s="18"/>
      <c r="J23" s="18">
        <v>1</v>
      </c>
      <c r="K23" s="18"/>
      <c r="L23" s="19" t="s">
        <v>54</v>
      </c>
      <c r="M23" s="20">
        <v>225</v>
      </c>
    </row>
    <row r="24" spans="1:13" ht="14.25">
      <c r="A24" s="14">
        <v>17</v>
      </c>
      <c r="B24" s="15" t="s">
        <v>55</v>
      </c>
      <c r="C24" s="16">
        <v>2859</v>
      </c>
      <c r="D24" s="17" t="s">
        <v>56</v>
      </c>
      <c r="E24" s="18">
        <v>46</v>
      </c>
      <c r="F24" s="18">
        <v>29</v>
      </c>
      <c r="G24" s="18">
        <v>19</v>
      </c>
      <c r="H24" s="18">
        <v>1</v>
      </c>
      <c r="I24" s="18"/>
      <c r="J24" s="18">
        <v>1</v>
      </c>
      <c r="K24" s="18"/>
      <c r="L24" s="19" t="s">
        <v>57</v>
      </c>
      <c r="M24" s="20">
        <v>224</v>
      </c>
    </row>
    <row r="25" spans="1:13" ht="14.25">
      <c r="A25" s="14">
        <v>18</v>
      </c>
      <c r="B25" s="15" t="s">
        <v>58</v>
      </c>
      <c r="C25" s="16">
        <v>2184</v>
      </c>
      <c r="D25" s="17" t="s">
        <v>59</v>
      </c>
      <c r="E25" s="18">
        <v>50</v>
      </c>
      <c r="F25" s="18">
        <v>32</v>
      </c>
      <c r="G25" s="18">
        <v>14</v>
      </c>
      <c r="H25" s="18">
        <v>2</v>
      </c>
      <c r="I25" s="18"/>
      <c r="J25" s="18">
        <v>2</v>
      </c>
      <c r="K25" s="18"/>
      <c r="L25" s="19" t="s">
        <v>60</v>
      </c>
      <c r="M25" s="20">
        <v>222</v>
      </c>
    </row>
    <row r="26" spans="1:13" ht="14.25">
      <c r="A26" s="14">
        <v>19</v>
      </c>
      <c r="B26" s="15" t="s">
        <v>61</v>
      </c>
      <c r="C26" s="16">
        <v>575</v>
      </c>
      <c r="D26" s="17" t="s">
        <v>14</v>
      </c>
      <c r="E26" s="18">
        <v>49</v>
      </c>
      <c r="F26" s="18">
        <v>32</v>
      </c>
      <c r="G26" s="18">
        <v>14</v>
      </c>
      <c r="H26" s="18">
        <v>2</v>
      </c>
      <c r="I26" s="18"/>
      <c r="J26" s="18">
        <v>2</v>
      </c>
      <c r="K26" s="18"/>
      <c r="L26" s="19" t="s">
        <v>62</v>
      </c>
      <c r="M26" s="20">
        <v>222</v>
      </c>
    </row>
    <row r="27" spans="1:13" ht="14.25">
      <c r="A27" s="14">
        <v>20</v>
      </c>
      <c r="B27" s="15" t="s">
        <v>63</v>
      </c>
      <c r="C27" s="16">
        <v>636</v>
      </c>
      <c r="D27" s="17" t="s">
        <v>48</v>
      </c>
      <c r="E27" s="18">
        <v>49</v>
      </c>
      <c r="F27" s="18">
        <v>27</v>
      </c>
      <c r="G27" s="18">
        <v>19</v>
      </c>
      <c r="H27" s="18">
        <v>3</v>
      </c>
      <c r="I27" s="18"/>
      <c r="J27" s="18">
        <v>1</v>
      </c>
      <c r="K27" s="18"/>
      <c r="L27" s="19" t="s">
        <v>30</v>
      </c>
      <c r="M27" s="20">
        <v>220</v>
      </c>
    </row>
    <row r="28" spans="1:13" ht="14.25">
      <c r="A28" s="14">
        <v>21</v>
      </c>
      <c r="B28" s="15" t="s">
        <v>64</v>
      </c>
      <c r="C28" s="16">
        <v>131</v>
      </c>
      <c r="D28" s="17" t="s">
        <v>65</v>
      </c>
      <c r="E28" s="18">
        <v>50</v>
      </c>
      <c r="F28" s="18">
        <v>27</v>
      </c>
      <c r="G28" s="18">
        <v>13</v>
      </c>
      <c r="H28" s="18">
        <v>8</v>
      </c>
      <c r="I28" s="18">
        <v>1</v>
      </c>
      <c r="J28" s="18">
        <v>1</v>
      </c>
      <c r="K28" s="18"/>
      <c r="L28" s="19" t="s">
        <v>28</v>
      </c>
      <c r="M28" s="20">
        <v>213</v>
      </c>
    </row>
    <row r="29" spans="1:13" ht="14.25">
      <c r="A29" s="14">
        <v>22</v>
      </c>
      <c r="B29" s="15" t="s">
        <v>66</v>
      </c>
      <c r="C29" s="16">
        <v>2484</v>
      </c>
      <c r="D29" s="17" t="s">
        <v>67</v>
      </c>
      <c r="E29" s="18">
        <v>46</v>
      </c>
      <c r="F29" s="18">
        <v>21</v>
      </c>
      <c r="G29" s="18">
        <v>23</v>
      </c>
      <c r="H29" s="18">
        <v>5</v>
      </c>
      <c r="I29" s="18"/>
      <c r="J29" s="18">
        <v>1</v>
      </c>
      <c r="K29" s="18"/>
      <c r="L29" s="19" t="s">
        <v>68</v>
      </c>
      <c r="M29" s="20">
        <v>212</v>
      </c>
    </row>
    <row r="30" spans="1:13" ht="14.25">
      <c r="A30" s="14">
        <v>23</v>
      </c>
      <c r="B30" s="15" t="s">
        <v>69</v>
      </c>
      <c r="C30" s="16">
        <v>2438</v>
      </c>
      <c r="D30" s="17" t="s">
        <v>70</v>
      </c>
      <c r="E30" s="18">
        <v>49</v>
      </c>
      <c r="F30" s="18">
        <v>20</v>
      </c>
      <c r="G30" s="18">
        <v>24</v>
      </c>
      <c r="H30" s="18">
        <v>3</v>
      </c>
      <c r="I30" s="18"/>
      <c r="J30" s="18">
        <v>3</v>
      </c>
      <c r="K30" s="18"/>
      <c r="L30" s="19" t="s">
        <v>71</v>
      </c>
      <c r="M30" s="20">
        <v>205</v>
      </c>
    </row>
    <row r="31" spans="1:13" ht="14.25">
      <c r="A31" s="14">
        <v>24</v>
      </c>
      <c r="B31" s="15" t="s">
        <v>72</v>
      </c>
      <c r="C31" s="16">
        <v>2275</v>
      </c>
      <c r="D31" s="17" t="s">
        <v>73</v>
      </c>
      <c r="E31" s="18">
        <v>48</v>
      </c>
      <c r="F31" s="18">
        <v>27</v>
      </c>
      <c r="G31" s="18">
        <v>12</v>
      </c>
      <c r="H31" s="18">
        <v>6</v>
      </c>
      <c r="I31" s="18">
        <v>0</v>
      </c>
      <c r="J31" s="18">
        <v>5</v>
      </c>
      <c r="K31" s="18"/>
      <c r="L31" s="19" t="s">
        <v>62</v>
      </c>
      <c r="M31" s="20">
        <v>201</v>
      </c>
    </row>
    <row r="32" spans="1:13" ht="14.25">
      <c r="A32" s="14">
        <v>25</v>
      </c>
      <c r="B32" s="15" t="s">
        <v>74</v>
      </c>
      <c r="C32" s="16">
        <v>1057</v>
      </c>
      <c r="D32" s="17" t="s">
        <v>14</v>
      </c>
      <c r="E32" s="18">
        <v>47</v>
      </c>
      <c r="F32" s="18">
        <v>19</v>
      </c>
      <c r="G32" s="18">
        <v>23</v>
      </c>
      <c r="H32" s="18">
        <v>4</v>
      </c>
      <c r="I32" s="18"/>
      <c r="J32" s="18">
        <v>4</v>
      </c>
      <c r="K32" s="18"/>
      <c r="L32" s="19" t="s">
        <v>46</v>
      </c>
      <c r="M32" s="20">
        <v>199</v>
      </c>
    </row>
    <row r="33" spans="1:13" ht="14.25">
      <c r="A33" s="14">
        <v>26</v>
      </c>
      <c r="B33" s="15" t="s">
        <v>75</v>
      </c>
      <c r="C33" s="16">
        <v>436</v>
      </c>
      <c r="D33" s="17" t="s">
        <v>76</v>
      </c>
      <c r="E33" s="18">
        <v>47</v>
      </c>
      <c r="F33" s="18">
        <v>19</v>
      </c>
      <c r="G33" s="18">
        <v>18</v>
      </c>
      <c r="H33" s="18">
        <v>10</v>
      </c>
      <c r="I33" s="18">
        <v>1</v>
      </c>
      <c r="J33" s="18">
        <v>2</v>
      </c>
      <c r="K33" s="18"/>
      <c r="L33" s="19" t="s">
        <v>71</v>
      </c>
      <c r="M33" s="20">
        <v>199</v>
      </c>
    </row>
    <row r="34" spans="1:13" ht="14.25">
      <c r="A34" s="14">
        <v>27</v>
      </c>
      <c r="B34" s="15" t="s">
        <v>77</v>
      </c>
      <c r="C34" s="16">
        <v>362</v>
      </c>
      <c r="D34" s="17" t="s">
        <v>78</v>
      </c>
      <c r="E34" s="18">
        <v>47</v>
      </c>
      <c r="F34" s="18">
        <v>24</v>
      </c>
      <c r="G34" s="18">
        <v>16</v>
      </c>
      <c r="H34" s="18">
        <v>2</v>
      </c>
      <c r="I34" s="18">
        <v>1</v>
      </c>
      <c r="J34" s="18">
        <v>7</v>
      </c>
      <c r="K34" s="18"/>
      <c r="L34" s="19" t="s">
        <v>46</v>
      </c>
      <c r="M34" s="20">
        <v>192</v>
      </c>
    </row>
    <row r="35" spans="1:13" ht="14.25">
      <c r="A35" s="14">
        <v>28</v>
      </c>
      <c r="B35" s="15" t="s">
        <v>79</v>
      </c>
      <c r="C35" s="16">
        <v>241</v>
      </c>
      <c r="D35" s="17" t="s">
        <v>80</v>
      </c>
      <c r="E35" s="18">
        <v>49</v>
      </c>
      <c r="F35" s="18">
        <v>21</v>
      </c>
      <c r="G35" s="18">
        <v>18</v>
      </c>
      <c r="H35" s="18">
        <v>5</v>
      </c>
      <c r="I35" s="18"/>
      <c r="J35" s="18">
        <v>6</v>
      </c>
      <c r="K35" s="18"/>
      <c r="L35" s="19" t="s">
        <v>81</v>
      </c>
      <c r="M35" s="20">
        <v>192</v>
      </c>
    </row>
    <row r="36" spans="1:13" ht="14.25">
      <c r="A36" s="14">
        <v>29</v>
      </c>
      <c r="B36" s="15" t="s">
        <v>82</v>
      </c>
      <c r="C36" s="16">
        <v>472</v>
      </c>
      <c r="D36" s="17" t="s">
        <v>83</v>
      </c>
      <c r="E36" s="18">
        <v>47</v>
      </c>
      <c r="F36" s="18">
        <v>19</v>
      </c>
      <c r="G36" s="18">
        <v>19</v>
      </c>
      <c r="H36" s="18">
        <v>6</v>
      </c>
      <c r="I36" s="18">
        <v>1</v>
      </c>
      <c r="J36" s="18">
        <v>5</v>
      </c>
      <c r="K36" s="18"/>
      <c r="L36" s="19" t="s">
        <v>84</v>
      </c>
      <c r="M36" s="20">
        <v>191</v>
      </c>
    </row>
    <row r="37" spans="1:13" ht="14.25">
      <c r="A37" s="14">
        <v>30</v>
      </c>
      <c r="B37" s="15" t="s">
        <v>85</v>
      </c>
      <c r="C37" s="16">
        <v>113</v>
      </c>
      <c r="D37" s="17" t="s">
        <v>48</v>
      </c>
      <c r="E37" s="18">
        <v>49</v>
      </c>
      <c r="F37" s="18">
        <v>20</v>
      </c>
      <c r="G37" s="18">
        <v>14</v>
      </c>
      <c r="H37" s="18">
        <v>10</v>
      </c>
      <c r="I37" s="18"/>
      <c r="J37" s="18">
        <v>6</v>
      </c>
      <c r="K37" s="18"/>
      <c r="L37" s="19" t="s">
        <v>28</v>
      </c>
      <c r="M37" s="20">
        <v>186</v>
      </c>
    </row>
    <row r="38" spans="1:13" ht="14.25">
      <c r="A38" s="14">
        <v>31</v>
      </c>
      <c r="B38" s="15" t="s">
        <v>86</v>
      </c>
      <c r="C38" s="16">
        <v>80</v>
      </c>
      <c r="D38" s="17" t="s">
        <v>48</v>
      </c>
      <c r="E38" s="18">
        <v>43</v>
      </c>
      <c r="F38" s="18">
        <v>14</v>
      </c>
      <c r="G38" s="18">
        <v>21</v>
      </c>
      <c r="H38" s="18">
        <v>8</v>
      </c>
      <c r="I38" s="18"/>
      <c r="J38" s="18">
        <v>7</v>
      </c>
      <c r="K38" s="18"/>
      <c r="L38" s="19" t="s">
        <v>87</v>
      </c>
      <c r="M38" s="20">
        <v>178</v>
      </c>
    </row>
    <row r="39" spans="1:13" ht="14.25">
      <c r="A39" s="14">
        <v>32</v>
      </c>
      <c r="B39" s="15" t="s">
        <v>88</v>
      </c>
      <c r="C39" s="16">
        <v>524</v>
      </c>
      <c r="D39" s="17" t="s">
        <v>89</v>
      </c>
      <c r="E39" s="18">
        <v>43</v>
      </c>
      <c r="F39" s="18">
        <v>11</v>
      </c>
      <c r="G39" s="18">
        <v>21</v>
      </c>
      <c r="H39" s="18">
        <v>9</v>
      </c>
      <c r="I39" s="18">
        <v>1</v>
      </c>
      <c r="J39" s="18">
        <v>8</v>
      </c>
      <c r="K39" s="18"/>
      <c r="L39" s="19" t="s">
        <v>90</v>
      </c>
      <c r="M39" s="20">
        <v>168</v>
      </c>
    </row>
    <row r="40" spans="1:13" ht="14.25">
      <c r="A40" s="14">
        <v>33</v>
      </c>
      <c r="B40" s="15" t="s">
        <v>91</v>
      </c>
      <c r="C40" s="16">
        <v>61</v>
      </c>
      <c r="D40" s="17" t="s">
        <v>89</v>
      </c>
      <c r="E40" s="18">
        <v>42</v>
      </c>
      <c r="F40" s="18">
        <v>8</v>
      </c>
      <c r="G40" s="18">
        <v>19</v>
      </c>
      <c r="H40" s="18">
        <v>6</v>
      </c>
      <c r="I40" s="18">
        <v>4</v>
      </c>
      <c r="J40" s="18">
        <v>13</v>
      </c>
      <c r="K40" s="18"/>
      <c r="L40" s="19" t="s">
        <v>46</v>
      </c>
      <c r="M40" s="20">
        <v>142</v>
      </c>
    </row>
    <row r="41" spans="1:13" ht="14.25">
      <c r="A41" s="14">
        <v>34</v>
      </c>
      <c r="B41" s="15" t="s">
        <v>92</v>
      </c>
      <c r="C41" s="16">
        <v>59</v>
      </c>
      <c r="D41" s="17" t="s">
        <v>89</v>
      </c>
      <c r="E41" s="18">
        <v>31</v>
      </c>
      <c r="F41" s="18">
        <v>1</v>
      </c>
      <c r="G41" s="18">
        <v>17</v>
      </c>
      <c r="H41" s="18">
        <v>9</v>
      </c>
      <c r="I41" s="18"/>
      <c r="J41" s="18">
        <v>23</v>
      </c>
      <c r="K41" s="18"/>
      <c r="L41" s="19" t="s">
        <v>68</v>
      </c>
      <c r="M41" s="20">
        <v>100</v>
      </c>
    </row>
    <row r="43" spans="1:13" ht="15.75">
      <c r="A43" s="48" t="s">
        <v>93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5.75" thickBot="1">
      <c r="A44" s="22"/>
      <c r="B44" s="23"/>
      <c r="C44" s="22"/>
      <c r="D44" s="24"/>
      <c r="E44" s="22"/>
      <c r="F44" s="22"/>
      <c r="G44" s="22"/>
      <c r="H44" s="22"/>
      <c r="I44" s="22"/>
      <c r="J44" s="22"/>
      <c r="K44" s="22"/>
      <c r="L44" s="25"/>
      <c r="M44" s="22"/>
    </row>
    <row r="45" spans="1:13" ht="15" thickBot="1">
      <c r="A45" s="26" t="s">
        <v>5</v>
      </c>
      <c r="B45" s="27" t="s">
        <v>6</v>
      </c>
      <c r="C45" s="28" t="s">
        <v>7</v>
      </c>
      <c r="D45" s="29" t="s">
        <v>8</v>
      </c>
      <c r="E45" s="28" t="s">
        <v>9</v>
      </c>
      <c r="F45" s="28">
        <v>5</v>
      </c>
      <c r="G45" s="28">
        <v>4</v>
      </c>
      <c r="H45" s="28">
        <v>3</v>
      </c>
      <c r="I45" s="28">
        <v>2</v>
      </c>
      <c r="J45" s="28">
        <v>0</v>
      </c>
      <c r="K45" s="28" t="s">
        <v>10</v>
      </c>
      <c r="L45" s="30" t="s">
        <v>11</v>
      </c>
      <c r="M45" s="31" t="s">
        <v>12</v>
      </c>
    </row>
    <row r="46" spans="1:13" ht="14.25">
      <c r="A46" s="32">
        <v>1</v>
      </c>
      <c r="B46" s="15" t="s">
        <v>94</v>
      </c>
      <c r="C46" s="33">
        <v>809</v>
      </c>
      <c r="D46" s="17" t="s">
        <v>22</v>
      </c>
      <c r="E46" s="33">
        <v>48</v>
      </c>
      <c r="F46" s="33">
        <v>28</v>
      </c>
      <c r="G46" s="33">
        <v>21</v>
      </c>
      <c r="H46" s="33"/>
      <c r="I46" s="33"/>
      <c r="J46" s="33">
        <v>1</v>
      </c>
      <c r="K46" s="33"/>
      <c r="L46" s="34" t="s">
        <v>95</v>
      </c>
      <c r="M46" s="20">
        <v>224</v>
      </c>
    </row>
    <row r="47" spans="1:13" ht="14.25">
      <c r="A47" s="35">
        <v>2</v>
      </c>
      <c r="B47" s="15" t="s">
        <v>96</v>
      </c>
      <c r="C47" s="36">
        <v>2851</v>
      </c>
      <c r="D47" s="17" t="s">
        <v>97</v>
      </c>
      <c r="E47" s="33">
        <v>46</v>
      </c>
      <c r="F47" s="33">
        <v>25</v>
      </c>
      <c r="G47" s="33">
        <v>22</v>
      </c>
      <c r="H47" s="33">
        <v>1</v>
      </c>
      <c r="I47" s="33"/>
      <c r="J47" s="33">
        <v>2</v>
      </c>
      <c r="K47" s="33"/>
      <c r="L47" s="34" t="s">
        <v>49</v>
      </c>
      <c r="M47" s="20">
        <v>216</v>
      </c>
    </row>
    <row r="48" spans="1:13" ht="14.25">
      <c r="A48" s="35">
        <v>3</v>
      </c>
      <c r="B48" s="15" t="s">
        <v>98</v>
      </c>
      <c r="C48" s="36">
        <v>815</v>
      </c>
      <c r="D48" s="17" t="s">
        <v>22</v>
      </c>
      <c r="E48" s="33">
        <v>45</v>
      </c>
      <c r="F48" s="33">
        <v>25</v>
      </c>
      <c r="G48" s="33">
        <v>18</v>
      </c>
      <c r="H48" s="33">
        <v>5</v>
      </c>
      <c r="I48" s="33">
        <v>2</v>
      </c>
      <c r="J48" s="33"/>
      <c r="K48" s="33"/>
      <c r="L48" s="34" t="s">
        <v>28</v>
      </c>
      <c r="M48" s="20">
        <v>216</v>
      </c>
    </row>
    <row r="49" spans="1:13" ht="14.25">
      <c r="A49" s="32">
        <v>4</v>
      </c>
      <c r="B49" s="15" t="s">
        <v>99</v>
      </c>
      <c r="C49" s="36">
        <v>817</v>
      </c>
      <c r="D49" s="17" t="s">
        <v>22</v>
      </c>
      <c r="E49" s="36">
        <v>40</v>
      </c>
      <c r="F49" s="36">
        <v>8</v>
      </c>
      <c r="G49" s="36">
        <v>29</v>
      </c>
      <c r="H49" s="36">
        <v>6</v>
      </c>
      <c r="I49" s="36">
        <v>3</v>
      </c>
      <c r="J49" s="36">
        <v>4</v>
      </c>
      <c r="K49" s="36"/>
      <c r="L49" s="37" t="s">
        <v>100</v>
      </c>
      <c r="M49" s="20">
        <v>180</v>
      </c>
    </row>
    <row r="50" spans="1:13" ht="14.25">
      <c r="A50" s="35">
        <v>5</v>
      </c>
      <c r="B50" s="15" t="s">
        <v>101</v>
      </c>
      <c r="C50" s="36">
        <v>832</v>
      </c>
      <c r="D50" s="17" t="s">
        <v>102</v>
      </c>
      <c r="E50" s="36">
        <v>42</v>
      </c>
      <c r="F50" s="36">
        <v>15</v>
      </c>
      <c r="G50" s="36">
        <v>16</v>
      </c>
      <c r="H50" s="36">
        <v>5</v>
      </c>
      <c r="I50" s="36">
        <v>2</v>
      </c>
      <c r="J50" s="36">
        <v>12</v>
      </c>
      <c r="K50" s="36"/>
      <c r="L50" s="37" t="s">
        <v>46</v>
      </c>
      <c r="M50" s="20">
        <v>158</v>
      </c>
    </row>
    <row r="52" spans="1:13" ht="15.75">
      <c r="A52" s="48" t="s">
        <v>103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4.25">
      <c r="A53" s="38"/>
      <c r="B53" s="39"/>
      <c r="C53" s="39"/>
      <c r="D53" s="38"/>
      <c r="E53" s="24"/>
      <c r="F53" s="24"/>
      <c r="G53" s="24"/>
      <c r="H53" s="24"/>
      <c r="I53" s="38"/>
      <c r="J53" s="38"/>
      <c r="K53" s="38"/>
      <c r="L53" s="38"/>
      <c r="M53" s="38"/>
    </row>
    <row r="54" spans="1:13" ht="14.25">
      <c r="A54" s="40" t="s">
        <v>5</v>
      </c>
      <c r="B54" s="41" t="s">
        <v>104</v>
      </c>
      <c r="C54" s="41" t="s">
        <v>7</v>
      </c>
      <c r="D54" s="41" t="s">
        <v>8</v>
      </c>
      <c r="E54" s="42" t="s">
        <v>105</v>
      </c>
      <c r="F54" s="42" t="s">
        <v>106</v>
      </c>
      <c r="G54" s="42" t="s">
        <v>107</v>
      </c>
      <c r="H54" s="42" t="s">
        <v>108</v>
      </c>
      <c r="I54" s="43" t="s">
        <v>109</v>
      </c>
      <c r="J54" s="43" t="s">
        <v>110</v>
      </c>
      <c r="K54" s="43" t="s">
        <v>111</v>
      </c>
      <c r="L54" s="44" t="s">
        <v>112</v>
      </c>
      <c r="M54" s="43" t="s">
        <v>12</v>
      </c>
    </row>
    <row r="55" spans="1:13" ht="14.25">
      <c r="A55" s="40">
        <v>1</v>
      </c>
      <c r="B55" s="45" t="s">
        <v>14</v>
      </c>
      <c r="C55" s="45">
        <v>908</v>
      </c>
      <c r="D55" s="46" t="s">
        <v>14</v>
      </c>
      <c r="E55" s="47" t="s">
        <v>16</v>
      </c>
      <c r="F55" s="47" t="s">
        <v>45</v>
      </c>
      <c r="G55" s="47" t="s">
        <v>13</v>
      </c>
      <c r="H55" s="47" t="s">
        <v>61</v>
      </c>
      <c r="I55" s="40">
        <v>245</v>
      </c>
      <c r="J55" s="40">
        <v>228</v>
      </c>
      <c r="K55" s="40">
        <v>245</v>
      </c>
      <c r="L55" s="40">
        <v>222</v>
      </c>
      <c r="M55" s="43">
        <v>940</v>
      </c>
    </row>
    <row r="56" spans="1:13" ht="14.25">
      <c r="A56" s="40">
        <v>2</v>
      </c>
      <c r="B56" s="45" t="s">
        <v>22</v>
      </c>
      <c r="C56" s="45">
        <v>916</v>
      </c>
      <c r="D56" s="46" t="s">
        <v>22</v>
      </c>
      <c r="E56" s="47" t="s">
        <v>24</v>
      </c>
      <c r="F56" s="47" t="s">
        <v>50</v>
      </c>
      <c r="G56" s="47" t="s">
        <v>113</v>
      </c>
      <c r="H56" s="47" t="s">
        <v>114</v>
      </c>
      <c r="I56" s="40">
        <v>242</v>
      </c>
      <c r="J56" s="40">
        <v>227</v>
      </c>
      <c r="K56" s="40">
        <v>242</v>
      </c>
      <c r="L56" s="40">
        <v>224</v>
      </c>
      <c r="M56" s="43">
        <v>935</v>
      </c>
    </row>
    <row r="57" spans="1:13" ht="14.25">
      <c r="A57" s="40">
        <v>3</v>
      </c>
      <c r="B57" s="45" t="s">
        <v>48</v>
      </c>
      <c r="C57" s="45">
        <v>906</v>
      </c>
      <c r="D57" s="46" t="s">
        <v>48</v>
      </c>
      <c r="E57" s="47" t="s">
        <v>18</v>
      </c>
      <c r="F57" s="47" t="s">
        <v>63</v>
      </c>
      <c r="G57" s="47" t="s">
        <v>85</v>
      </c>
      <c r="H57" s="47" t="s">
        <v>47</v>
      </c>
      <c r="I57" s="40">
        <v>243</v>
      </c>
      <c r="J57" s="40">
        <v>220</v>
      </c>
      <c r="K57" s="40">
        <v>186</v>
      </c>
      <c r="L57" s="40">
        <v>227</v>
      </c>
      <c r="M57" s="43">
        <v>876</v>
      </c>
    </row>
  </sheetData>
  <sheetProtection/>
  <mergeCells count="7">
    <mergeCell ref="A52:M52"/>
    <mergeCell ref="A1:M1"/>
    <mergeCell ref="A2:M2"/>
    <mergeCell ref="A3:M3"/>
    <mergeCell ref="A4:M4"/>
    <mergeCell ref="A5:M5"/>
    <mergeCell ref="A43:M43"/>
  </mergeCells>
  <conditionalFormatting sqref="B46:B50">
    <cfRule type="containsText" priority="4" dxfId="3" operator="containsText" stopIfTrue="1" text="nenalezen">
      <formula>NOT(ISERROR(SEARCH("nenalezen",B46)))</formula>
    </cfRule>
  </conditionalFormatting>
  <conditionalFormatting sqref="C46:C50">
    <cfRule type="duplicateValues" priority="3" dxfId="1" stopIfTrue="1">
      <formula>AND(COUNTIF($C$46:$C$50,C46)&gt;1,NOT(ISBLANK(C46)))</formula>
    </cfRule>
  </conditionalFormatting>
  <conditionalFormatting sqref="C52">
    <cfRule type="duplicateValues" priority="2" dxfId="1" stopIfTrue="1">
      <formula>AND(COUNTIF($C$52:$C$52,C52)&gt;1,NOT(ISBLANK(C52)))</formula>
    </cfRule>
  </conditionalFormatting>
  <conditionalFormatting sqref="C55:C57">
    <cfRule type="duplicateValues" priority="1" dxfId="9" stopIfTrue="1">
      <formula>AND(COUNTIF($C$55:$C$57,C55)&gt;1,NOT(ISBLANK(C55)))</formula>
    </cfRule>
  </conditionalFormatting>
  <printOptions/>
  <pageMargins left="0.33" right="0.19" top="0.31" bottom="0.2" header="0.3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zabloudil</cp:lastModifiedBy>
  <cp:lastPrinted>2011-07-23T07:21:37Z</cp:lastPrinted>
  <dcterms:created xsi:type="dcterms:W3CDTF">2011-07-23T07:18:46Z</dcterms:created>
  <dcterms:modified xsi:type="dcterms:W3CDTF">2011-07-27T11:39:03Z</dcterms:modified>
  <cp:category/>
  <cp:version/>
  <cp:contentType/>
  <cp:contentStatus/>
</cp:coreProperties>
</file>